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2" l="1"/>
  <c r="G80" i="2"/>
  <c r="G48" i="2"/>
  <c r="G91" i="2"/>
  <c r="G31" i="2" l="1"/>
  <c r="G64" i="2" l="1"/>
  <c r="G99" i="2" l="1"/>
  <c r="G98" i="2" s="1"/>
  <c r="G97" i="2" s="1"/>
  <c r="G95" i="2"/>
  <c r="G94" i="2" s="1"/>
  <c r="G93" i="2" s="1"/>
  <c r="G92" i="2" s="1"/>
  <c r="G90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46" i="2" l="1"/>
  <c r="G33" i="2" s="1"/>
  <c r="G16" i="2" s="1"/>
  <c r="G76" i="2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<sst xmlns="http://schemas.openxmlformats.org/spreadsheetml/2006/main" count="315" uniqueCount="112">
  <si>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</si>
  <si>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</si>
  <si>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</si>
  <si>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</si>
  <si>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</si>
  <si>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</si>
  <si>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</si>
  <si>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</si>
  <si>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</si>
  <si>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</si>
  <si>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</si>
  <si>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</si>
  <si>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</si>
  <si>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</si>
  <si>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</si>
  <si>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</si>
  <si>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</si>
  <si>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</si>
  <si>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</si>
  <si>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</si>
  <si>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</si>
  <si>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</si>
  <si>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</si>
  <si>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</si>
  <si>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</si>
  <si>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</si>
  <si>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</si>
  <si>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</si>
  <si>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</si>
  <si>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</si>
  <si>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</si>
  <si>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</si>
  <si>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</si>
  <si>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</si>
  <si>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</si>
  <si>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</si>
  <si>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</si>
  <si>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</si>
  <si>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</si>
  <si>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</si>
  <si>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</si>
  <si>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</si>
  <si>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</si>
  <si>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</si>
  <si>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</si>
  <si>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</si>
  <si>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</si>
  <si>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</si>
  <si>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</si>
  <si>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</si>
  <si>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</si>
  <si>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</si>
  <si>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</si>
  <si>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</si>
  <si>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</si>
  <si>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</si>
  <si>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</si>
  <si>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</si>
  <si>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</si>
  <si>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</si>
  <si>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</si>
  <si>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</si>
  <si>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</si>
  <si>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</si>
  <si>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</si>
  <si>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</si>
  <si>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</si>
  <si>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</si>
  <si>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</si>
  <si>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</si>
  <si>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</si>
  <si>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</si>
  <si>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</si>
  <si>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</si>
  <si>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</si>
  <si>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</si>
  <si>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</si>
  <si>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</si>
  <si>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</si>
  <si>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</si>
  <si>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</si>
  <si>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</si>
  <si>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</si>
  <si>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</si>
  <si>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</si>
  <si>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</si>
  <si>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</si>
  <si>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</si>
  <si>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</si>
  <si>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</si>
  <si>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</si>
  <si>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</si>
  <si>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</si>
  <si>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</si>
  <si>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</si>
  <si>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</si>
  <si>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</si>
  <si>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</si>
  <si>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</si>
  <si>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</si>
  <si>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</si>
  <si>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</si>
  <si>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</si>
  <si>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</si>
  <si>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</si>
  <si>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</si>
  <si>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</si>
  <si>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Приложение №5</t>
  </si>
  <si>
    <t>Сумма на 2024 год</t>
  </si>
  <si>
    <t>"Джерокайское сельское поселение" на 2024 год  целевым статьям и видам расходов</t>
  </si>
  <si>
    <t>№ _6_ от__31.05.2024г.__</t>
  </si>
  <si>
    <t>к  РЕШЕНИЮ СНД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</si>
</sst>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view="pageLayout" topLeftCell="B1" zoomScaleNormal="100" workbookViewId="0">
      <selection activeCell="B7" sqref="B7:G7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107</v>
      </c>
      <c r="D2" s="44"/>
      <c r="E2" s="44"/>
      <c r="F2" s="44"/>
      <c r="G2" s="44"/>
    </row>
    <row r="3" spans="2:8" x14ac:dyDescent="0.2">
      <c r="B3" s="1"/>
      <c r="C3" s="46" t="s">
        <v>111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110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109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108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6720.2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1079.5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1079.5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1079.5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1079.5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4078.5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4078.5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4078.5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4078.5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3928.5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150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1562.2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1529.2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1247.8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912.8+320</f>
        <v>1232.8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80.900000000000006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80.5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v>120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120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353.9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353.9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353.9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353.9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353.9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353.9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1073.42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1072.42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1072.42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1072.42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1072.42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1072.42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246.7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</f>
        <v>246.7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G88+G89</f>
        <v>6.5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237.2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f>137.2+100</f>
        <v>237.2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97.5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97.5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97.5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97.5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8493.7199999999993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2024-06-03T06:57:47Z</dcterms:modified>
</cp:coreProperties>
</file>