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2" l="1"/>
  <c r="E21" i="2" l="1"/>
  <c r="E18" i="2"/>
  <c r="E34" i="2" l="1"/>
  <c r="E16" i="2" l="1"/>
  <c r="E32" i="2" l="1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<sst xmlns="http://schemas.openxmlformats.org/spreadsheetml/2006/main" count="65" uniqueCount="44">
  <si>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</si>
  <si>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</si>
  <si>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</si>
  <si>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</si>
  <si>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</si>
  <si>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</si>
  <si>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</si>
  <si>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</si>
  <si>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</si>
  <si>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</si>
  <si>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</si>
  <si>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</si>
  <si>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</si>
  <si>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</si>
  <si>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</si>
  <si>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</si>
  <si>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</si>
  <si>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</si>
  <si>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</si>
  <si>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</si>
  <si>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</si>
  <si>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</si>
  <si>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</si>
  <si>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</si>
  <si>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</si>
  <si>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</si>
  <si>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</si>
  <si>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</si>
  <si>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</si>
  <si>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</si>
  <si>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</si>
  <si>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</si>
  <si>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</si>
  <si>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</si>
  <si>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</si>
  <si>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</si>
  <si>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</si>
  <si>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</si>
  <si>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</si>
  <si>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</si>
  <si>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2024 год  по разделем и подразделеам, </t>
  </si>
  <si>
    <t>Сумма на 2024 год</t>
  </si>
  <si>
    <t>к  решению  СНД</t>
  </si>
  <si>
    <r>
      <t xml:space="preserve">№ 21    от  29.11. </t>
    </r>
    <r>
      <rPr>
        <u/>
        <sz val="10"/>
        <rFont val="Times New Roman"/>
        <family val="1"/>
        <charset val="204"/>
      </rPr>
      <t>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</si>
</sst>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0" borderId="1" xfId="1" applyNumberFormat="1" applyFont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4"/>
  <sheetViews>
    <sheetView tabSelected="1" workbookViewId="0">
      <selection activeCell="B18" sqref="B18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39</v>
      </c>
      <c r="D2" s="33"/>
      <c r="E2" s="33"/>
    </row>
    <row r="3" spans="2:6" x14ac:dyDescent="0.2">
      <c r="B3" s="1"/>
      <c r="C3" s="33" t="s">
        <v>42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4" t="s">
        <v>43</v>
      </c>
      <c r="D5" s="34"/>
      <c r="E5" s="34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40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5"/>
      <c r="C10" s="35"/>
      <c r="D10" s="35"/>
      <c r="E10" s="35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6" t="s">
        <v>4</v>
      </c>
      <c r="C12" s="36" t="s">
        <v>5</v>
      </c>
      <c r="D12" s="36" t="s">
        <v>6</v>
      </c>
      <c r="E12" s="37" t="s">
        <v>41</v>
      </c>
    </row>
    <row r="13" spans="2:6" s="3" customFormat="1" x14ac:dyDescent="0.2">
      <c r="B13" s="36"/>
      <c r="C13" s="36"/>
      <c r="D13" s="36"/>
      <c r="E13" s="37"/>
    </row>
    <row r="14" spans="2:6" s="3" customFormat="1" x14ac:dyDescent="0.2">
      <c r="B14" s="36"/>
      <c r="C14" s="36"/>
      <c r="D14" s="36"/>
      <c r="E14" s="37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7330.2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1365.9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f>4240.1+45</f>
        <v>4285.1000000000004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1242.2+320+117</f>
        <v>1679.2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354.29999999999995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f>353.9+0.4</f>
        <v>354.29999999999995</v>
      </c>
    </row>
    <row r="24" spans="2:6" s="3" customFormat="1" ht="25.5" hidden="1" x14ac:dyDescent="0.2">
      <c r="B24" s="28" t="s">
        <v>20</v>
      </c>
      <c r="C24" s="23" t="s">
        <v>19</v>
      </c>
      <c r="D24" s="23"/>
      <c r="E24" s="29">
        <f>E25</f>
        <v>0</v>
      </c>
    </row>
    <row r="25" spans="2:6" s="3" customFormat="1" ht="25.5" hidden="1" x14ac:dyDescent="0.2">
      <c r="B25" s="6" t="s">
        <v>21</v>
      </c>
      <c r="C25" s="8" t="s">
        <v>19</v>
      </c>
      <c r="D25" s="8" t="s">
        <v>22</v>
      </c>
      <c r="E25" s="12"/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1277.42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1277.42</v>
      </c>
    </row>
    <row r="28" spans="2:6" s="3" customFormat="1" hidden="1" x14ac:dyDescent="0.2">
      <c r="B28" s="13" t="s">
        <v>25</v>
      </c>
      <c r="C28" s="8" t="s">
        <v>12</v>
      </c>
      <c r="D28" s="8">
        <v>12</v>
      </c>
      <c r="E28" s="9"/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855.7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9">
        <v>18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v>837.7</v>
      </c>
    </row>
    <row r="32" spans="2:6" s="3" customFormat="1" hidden="1" x14ac:dyDescent="0.2">
      <c r="B32" s="26" t="s">
        <v>31</v>
      </c>
      <c r="C32" s="23" t="s">
        <v>32</v>
      </c>
      <c r="D32" s="23"/>
      <c r="E32" s="23">
        <f>E33</f>
        <v>0</v>
      </c>
    </row>
    <row r="33" spans="2:5" s="3" customFormat="1" hidden="1" x14ac:dyDescent="0.2">
      <c r="B33" s="14" t="s">
        <v>33</v>
      </c>
      <c r="C33" s="8" t="s">
        <v>32</v>
      </c>
      <c r="D33" s="8" t="s">
        <v>32</v>
      </c>
      <c r="E33" s="9"/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104.5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104.5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9922.1200000000008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2024-11-29T09:56:51Z</dcterms:modified>
</cp:coreProperties>
</file>