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2" l="1"/>
  <c r="G25" i="2"/>
  <c r="G48" i="2" l="1"/>
  <c r="G52" i="2" l="1"/>
  <c r="G99" i="2"/>
  <c r="G98" i="2" s="1"/>
  <c r="G64" i="2" l="1"/>
  <c r="G97" i="2" l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47" i="2"/>
  <c r="G46" i="2" s="1"/>
  <c r="G44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80" i="2" l="1"/>
  <c r="G76" i="2" s="1"/>
  <c r="G31" i="2"/>
  <c r="G16" i="2" s="1"/>
  <c r="G67" i="2"/>
  <c r="G101" i="2" l="1"/>
</calcChain>
</file>

<file path=xl/sharedStrings.xml><?xml version="1.0" encoding="utf-8"?>
<sst xmlns="http://schemas.openxmlformats.org/spreadsheetml/2006/main" count="316" uniqueCount="114">
  <si>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</si>
  <si>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</si>
  <si>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</si>
  <si>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</si>
  <si>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</si>
  <si>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</si>
  <si>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</si>
  <si>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</si>
  <si>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</si>
  <si>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</si>
  <si>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</si>
  <si>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</si>
  <si>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</si>
  <si>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</si>
  <si>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</si>
  <si>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</si>
  <si>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</si>
  <si>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</si>
  <si>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</si>
  <si>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</si>
  <si>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</si>
  <si>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</si>
  <si>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</si>
  <si>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</si>
  <si>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</si>
  <si>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</si>
  <si>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</si>
  <si>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</si>
  <si>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</si>
  <si>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</si>
  <si>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</si>
  <si>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</si>
  <si>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</si>
  <si>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</si>
  <si>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</si>
  <si>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</si>
  <si>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</si>
  <si>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</si>
  <si>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</si>
  <si>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</si>
  <si>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</si>
  <si>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</si>
  <si>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</si>
  <si>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</si>
  <si>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</si>
  <si>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</si>
  <si>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</si>
  <si>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</si>
  <si>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</si>
  <si>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</si>
  <si>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</si>
  <si>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</si>
  <si>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</si>
  <si>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</si>
  <si>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</si>
  <si>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</si>
  <si>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</si>
  <si>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</si>
  <si>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</si>
  <si>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</si>
  <si>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</si>
  <si>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</si>
  <si>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</si>
  <si>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</si>
  <si>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</si>
  <si>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</si>
  <si>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</si>
  <si>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</si>
  <si>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</si>
  <si>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</si>
  <si>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</si>
  <si>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</si>
  <si>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</si>
  <si>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</si>
  <si>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</si>
  <si>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</si>
  <si>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</si>
  <si>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</si>
  <si>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</si>
  <si>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</si>
  <si>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</si>
  <si>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</si>
  <si>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</si>
  <si>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</si>
  <si>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</si>
  <si>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</si>
  <si>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</si>
  <si>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</si>
  <si>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</si>
  <si>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</si>
  <si>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</si>
  <si>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</si>
  <si>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</si>
  <si>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</si>
  <si>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</si>
  <si>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</si>
  <si>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</si>
  <si>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</si>
  <si>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</si>
  <si>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</si>
  <si>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</si>
  <si>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</si>
  <si>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</si>
  <si>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</si>
  <si>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</si>
  <si>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</si>
  <si>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Сумма на 2021 год</t>
  </si>
  <si>
    <t>"Джерокайское сельское поселение" на 2021 год  целевым статьям и видам расходов</t>
  </si>
  <si>
    <t>Приложение №6</t>
  </si>
  <si>
    <t>к  Решению Совета народных депутатов</t>
  </si>
  <si>
    <t>Организация мероприятий по проведению Всероссийской переписи населения</t>
  </si>
  <si>
    <t>6Д00054690</t>
  </si>
  <si>
    <t>№ 2/Р от12.01.2021г.</t>
  </si>
  <si>
    <t>№  6  от 31.03.2021г.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</si>
</sst>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0" fontId="2" fillId="4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63" workbookViewId="0">
      <selection activeCell="K92" sqref="K92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6" t="s">
        <v>108</v>
      </c>
      <c r="D2" s="46"/>
      <c r="E2" s="46"/>
      <c r="F2" s="46"/>
      <c r="G2" s="46"/>
    </row>
    <row r="3" spans="2:8" x14ac:dyDescent="0.2">
      <c r="B3" s="1"/>
      <c r="C3" s="47" t="s">
        <v>109</v>
      </c>
      <c r="D3" s="47"/>
      <c r="E3" s="47"/>
      <c r="F3" s="47"/>
      <c r="G3" s="47"/>
      <c r="H3" s="47"/>
    </row>
    <row r="4" spans="2:8" x14ac:dyDescent="0.2">
      <c r="B4" s="25"/>
      <c r="C4" s="42" t="s">
        <v>0</v>
      </c>
      <c r="D4" s="42"/>
      <c r="E4" s="42"/>
      <c r="F4" s="42"/>
      <c r="G4" s="42"/>
      <c r="H4" s="42"/>
    </row>
    <row r="5" spans="2:8" ht="14.25" customHeight="1" x14ac:dyDescent="0.2">
      <c r="B5" s="25"/>
      <c r="C5" s="40" t="s">
        <v>112</v>
      </c>
      <c r="D5" s="40"/>
      <c r="E5" s="40"/>
      <c r="F5" s="40" t="s">
        <v>113</v>
      </c>
    </row>
    <row r="6" spans="2:8" x14ac:dyDescent="0.2">
      <c r="B6" s="25"/>
      <c r="C6" s="26"/>
      <c r="D6" s="26"/>
      <c r="E6" s="26"/>
      <c r="F6" s="26"/>
      <c r="G6" s="40"/>
    </row>
    <row r="7" spans="2:8" ht="15.75" x14ac:dyDescent="0.25">
      <c r="B7" s="45" t="s">
        <v>1</v>
      </c>
      <c r="C7" s="45"/>
      <c r="D7" s="45"/>
      <c r="E7" s="45"/>
      <c r="F7" s="45"/>
      <c r="G7" s="45"/>
    </row>
    <row r="8" spans="2:8" ht="15.75" x14ac:dyDescent="0.25">
      <c r="B8" s="39" t="s">
        <v>107</v>
      </c>
      <c r="C8" s="38"/>
      <c r="D8" s="38"/>
      <c r="E8" s="38"/>
      <c r="F8" s="38"/>
      <c r="G8" s="38"/>
    </row>
    <row r="9" spans="2:8" ht="15.75" x14ac:dyDescent="0.25">
      <c r="B9" s="45"/>
      <c r="C9" s="45"/>
      <c r="D9" s="45"/>
      <c r="E9" s="45"/>
      <c r="F9" s="45"/>
      <c r="G9" s="45"/>
    </row>
    <row r="10" spans="2:8" x14ac:dyDescent="0.2">
      <c r="B10" s="42"/>
      <c r="C10" s="42"/>
      <c r="D10" s="42"/>
      <c r="E10" s="42"/>
      <c r="F10" s="42"/>
      <c r="G10" s="42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3" t="s">
        <v>3</v>
      </c>
      <c r="C12" s="43" t="s">
        <v>4</v>
      </c>
      <c r="D12" s="43" t="s">
        <v>5</v>
      </c>
      <c r="E12" s="43" t="s">
        <v>6</v>
      </c>
      <c r="F12" s="43" t="s">
        <v>7</v>
      </c>
      <c r="G12" s="44" t="s">
        <v>106</v>
      </c>
    </row>
    <row r="13" spans="2:8" s="3" customFormat="1" x14ac:dyDescent="0.2">
      <c r="B13" s="43"/>
      <c r="C13" s="43"/>
      <c r="D13" s="43"/>
      <c r="E13" s="43"/>
      <c r="F13" s="43"/>
      <c r="G13" s="44"/>
    </row>
    <row r="14" spans="2:8" s="3" customFormat="1" x14ac:dyDescent="0.2">
      <c r="B14" s="43"/>
      <c r="C14" s="43"/>
      <c r="D14" s="43"/>
      <c r="E14" s="43"/>
      <c r="F14" s="43"/>
      <c r="G14" s="44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4991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931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931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931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931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3232.7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3232.7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3232.7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3232.7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f>3111.2</f>
        <v>3111.2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121.5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G32+G44+G46+G34+G36+G38+G40+G42</f>
        <v>827.30000000000007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102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103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ht="25.5" x14ac:dyDescent="0.2">
      <c r="B42" s="15" t="s">
        <v>110</v>
      </c>
      <c r="C42" s="8" t="s">
        <v>9</v>
      </c>
      <c r="D42" s="8" t="s">
        <v>31</v>
      </c>
      <c r="E42" s="41" t="s">
        <v>111</v>
      </c>
      <c r="F42" s="8"/>
      <c r="G42" s="8">
        <v>23.2</v>
      </c>
    </row>
    <row r="43" spans="2:9" s="3" customFormat="1" x14ac:dyDescent="0.2">
      <c r="B43" s="15" t="s">
        <v>23</v>
      </c>
      <c r="C43" s="8" t="s">
        <v>9</v>
      </c>
      <c r="D43" s="8" t="s">
        <v>31</v>
      </c>
      <c r="E43" s="41" t="s">
        <v>111</v>
      </c>
      <c r="F43" s="8">
        <v>200</v>
      </c>
      <c r="G43" s="8">
        <v>23.2</v>
      </c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771.1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631.29999999999995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419.2+196.1</f>
        <v>615.29999999999995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16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59.7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60.1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20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20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241.6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241.6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241.6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241.6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241.6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241.6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1071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1070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1070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1070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1070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1070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525.69999999999993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525.69999999999993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6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515.69999999999993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f>711.8+30-226.1</f>
        <v>515.69999999999993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83.5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83.5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83.5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83.5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6914.8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2">
    <mergeCell ref="B9:G9"/>
    <mergeCell ref="C2:G2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2021-04-01T12:02:51Z</dcterms:modified>
</cp:coreProperties>
</file>